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Falkenreck\Documents\11 - Publikationen\11.8 Polymer Testing - Photo-Oxidative Alterung\Dataset_SynergisticEffectsUVTemp\"/>
    </mc:Choice>
  </mc:AlternateContent>
  <xr:revisionPtr revIDLastSave="0" documentId="13_ncr:1_{911B2981-A2C6-4694-9C1C-F363A73324EE}" xr6:coauthVersionLast="36" xr6:coauthVersionMax="36" xr10:uidLastSave="{00000000-0000-0000-0000-000000000000}"/>
  <bookViews>
    <workbookView xWindow="0" yWindow="0" windowWidth="28800" windowHeight="12435" xr2:uid="{00000000-000D-0000-FFFF-FFFF00000000}"/>
  </bookViews>
  <sheets>
    <sheet name="Information" sheetId="4" r:id="rId1"/>
    <sheet name="Graphs" sheetId="2" r:id="rId2"/>
    <sheet name="Data" sheetId="3"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<sst xmlns="http://schemas.openxmlformats.org/spreadsheetml/2006/main" count="25" uniqueCount="15">
  <si>
    <t>PA5.10</t>
  </si>
  <si>
    <t>PA5.10_UV</t>
  </si>
  <si>
    <t>PA5.10_LUBIO</t>
  </si>
  <si>
    <t>PA5.10_LUBIO_UV</t>
  </si>
  <si>
    <t>PA5.10_IBC</t>
  </si>
  <si>
    <t>PA5.10_IBC_UV</t>
  </si>
  <si>
    <t>y(Stabw)</t>
  </si>
  <si>
    <t>Temperature in °C</t>
  </si>
  <si>
    <t>non-aged</t>
  </si>
  <si>
    <t>50 °C</t>
  </si>
  <si>
    <t>70 °C</t>
  </si>
  <si>
    <t>90 °C</t>
  </si>
  <si>
    <t>b-value</t>
  </si>
  <si>
    <t>23 °C</t>
  </si>
  <si>
    <t xml:space="preserve">Color properties were evaluated in accordance with the guidelines of the Commission Internationale de l’Eclairage (CIE) using the CIELAB color space, which defines the three coordinates L* (lightness), a* (red-green axis), and b* (yellow-blue axis). It was measured with an Ultra Scan Pro spectrophotometer (HunterLab, Murnau, Germany). Ten specimens per non-reinforced batch and condition were tested, with measurements taken from the parallel section of the type 1A test specimens. As the primary focus lies on the yellowing of the specimens caused by storage at elevated temperatures and exposure to UV radiation, the analysis is limited to changes in the b*-value. The fiber-reinforced batches were not measured, as the change in yellowness is not clearly visible in the brownish color.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</si>
</sst>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 x14ac:knownFonts="1">
    <font>
      <sz val="11"/>
      <color theme="1"/>
      <name val="Calibri"/>
      <family val="2"/>
      <scheme val="minor"/>
    </font>
    <font>
      <sz val="1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4">
    <xf numFmtId="0" fontId="0" fillId="0" borderId="0" xfId="0"/>
    <xf numFmtId="164" fontId="0" fillId="0" borderId="0" xfId="0" applyNumberFormat="1"/>
    <xf numFmtId="164" fontId="0" fillId="2" borderId="0" xfId="0" applyNumberFormat="1" applyFill="1"/>
    <xf numFmtId="164" fontId="1" fillId="0" borderId="0" xfId="0" applyNumberFormat="1" applyFont="1"/>
    <xf numFmtId="0" fontId="0" fillId="3" borderId="0" xfId="0" applyFill="1"/>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0" xfId="0"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7899989063867"/>
          <c:y val="4.3329102810747144E-2"/>
          <c:w val="0.87044031605424321"/>
          <c:h val="0.85328265577109719"/>
        </c:manualLayout>
      </c:layout>
      <c:barChart>
        <c:barDir val="col"/>
        <c:grouping val="clustered"/>
        <c:varyColors val="0"/>
        <c:ser>
          <c:idx val="5"/>
          <c:order val="0"/>
          <c:tx>
            <c:strRef>
              <c:f>Data!$B$2</c:f>
              <c:strCache>
                <c:ptCount val="1"/>
                <c:pt idx="0">
                  <c:v>PA5.10</c:v>
                </c:pt>
              </c:strCache>
            </c:strRef>
          </c:tx>
          <c:spPr>
            <a:solidFill>
              <a:schemeClr val="accent1"/>
            </a:solidFill>
            <a:ln>
              <a:solidFill>
                <a:schemeClr val="accent2"/>
              </a:solidFill>
            </a:ln>
            <a:effectLst/>
          </c:spPr>
          <c:invertIfNegative val="0"/>
          <c:errBars>
            <c:errBarType val="both"/>
            <c:errValType val="cust"/>
            <c:noEndCap val="0"/>
            <c:plus>
              <c:numRef>
                <c:f>Data!$C$4:$C$7</c:f>
                <c:numCache>
                  <c:formatCode>General</c:formatCode>
                  <c:ptCount val="4"/>
                  <c:pt idx="0">
                    <c:v>0.43800332599222008</c:v>
                  </c:pt>
                  <c:pt idx="1">
                    <c:v>0.41456209232762958</c:v>
                  </c:pt>
                  <c:pt idx="2">
                    <c:v>0.44586993619215914</c:v>
                  </c:pt>
                  <c:pt idx="3">
                    <c:v>0.44920780750226014</c:v>
                  </c:pt>
                </c:numCache>
              </c:numRef>
            </c:plus>
            <c:minus>
              <c:numRef>
                <c:f>Data!$C$4:$C$7</c:f>
                <c:numCache>
                  <c:formatCode>General</c:formatCode>
                  <c:ptCount val="4"/>
                  <c:pt idx="0">
                    <c:v>0.43800332599222008</c:v>
                  </c:pt>
                  <c:pt idx="1">
                    <c:v>0.41456209232762958</c:v>
                  </c:pt>
                  <c:pt idx="2">
                    <c:v>0.44586993619215914</c:v>
                  </c:pt>
                  <c:pt idx="3">
                    <c:v>0.44920780750226014</c:v>
                  </c:pt>
                </c:numCache>
              </c:numRef>
            </c:minus>
            <c:spPr>
              <a:noFill/>
              <a:ln w="9525" cap="flat" cmpd="sng" algn="ctr">
                <a:solidFill>
                  <a:schemeClr val="tx1">
                    <a:lumMod val="65000"/>
                    <a:lumOff val="35000"/>
                  </a:schemeClr>
                </a:solidFill>
                <a:round/>
              </a:ln>
              <a:effectLst/>
            </c:spPr>
          </c:errBars>
          <c:cat>
            <c:strRef>
              <c:f>Data!$A$4:$A$8</c:f>
              <c:strCache>
                <c:ptCount val="5"/>
                <c:pt idx="0">
                  <c:v>non-aged</c:v>
                </c:pt>
                <c:pt idx="1">
                  <c:v>23 °C</c:v>
                </c:pt>
                <c:pt idx="2">
                  <c:v>50 °C</c:v>
                </c:pt>
                <c:pt idx="3">
                  <c:v>70 °C</c:v>
                </c:pt>
                <c:pt idx="4">
                  <c:v>90 °C</c:v>
                </c:pt>
              </c:strCache>
            </c:strRef>
          </c:cat>
          <c:val>
            <c:numRef>
              <c:f>Data!$B$4:$B$7</c:f>
              <c:numCache>
                <c:formatCode>0.000</c:formatCode>
                <c:ptCount val="4"/>
                <c:pt idx="0">
                  <c:v>12.234444444444444</c:v>
                </c:pt>
                <c:pt idx="1">
                  <c:v>12.367777777777778</c:v>
                </c:pt>
                <c:pt idx="2">
                  <c:v>12.373333333333333</c:v>
                </c:pt>
                <c:pt idx="3">
                  <c:v>13.511111111111113</c:v>
                </c:pt>
              </c:numCache>
            </c:numRef>
          </c:val>
          <c:extLst>
            <c:ext xmlns:c16="http://schemas.microsoft.com/office/drawing/2014/chart" uri="{C3380CC4-5D6E-409C-BE32-E72D297353CC}">
              <c16:uniqueId val="{00000000-F6DF-43C0-9C26-DA5235CDFCB0}"/>
            </c:ext>
          </c:extLst>
        </c:ser>
        <c:ser>
          <c:idx val="1"/>
          <c:order val="1"/>
          <c:tx>
            <c:strRef>
              <c:f>Data!$F$2</c:f>
              <c:strCache>
                <c:ptCount val="1"/>
                <c:pt idx="0">
                  <c:v>PA5.10_LUBIO</c:v>
                </c:pt>
              </c:strCache>
            </c:strRef>
          </c:tx>
          <c:spPr>
            <a:solidFill>
              <a:schemeClr val="accent4">
                <a:lumMod val="60000"/>
                <a:lumOff val="40000"/>
              </a:schemeClr>
            </a:solidFill>
            <a:ln>
              <a:solidFill>
                <a:schemeClr val="accent4"/>
              </a:solidFill>
            </a:ln>
            <a:effectLst/>
          </c:spPr>
          <c:invertIfNegative val="0"/>
          <c:errBars>
            <c:errBarType val="both"/>
            <c:errValType val="cust"/>
            <c:noEndCap val="0"/>
            <c:plus>
              <c:numRef>
                <c:f>Data!$G$4:$G$8</c:f>
                <c:numCache>
                  <c:formatCode>General</c:formatCode>
                  <c:ptCount val="5"/>
                  <c:pt idx="0">
                    <c:v>0.66270116908465826</c:v>
                  </c:pt>
                  <c:pt idx="1">
                    <c:v>0.31090469342720067</c:v>
                  </c:pt>
                  <c:pt idx="2">
                    <c:v>0.93823843346171409</c:v>
                  </c:pt>
                  <c:pt idx="3">
                    <c:v>0.92834380604505717</c:v>
                  </c:pt>
                  <c:pt idx="4">
                    <c:v>0.4624518660304679</c:v>
                  </c:pt>
                </c:numCache>
              </c:numRef>
            </c:plus>
            <c:minus>
              <c:numRef>
                <c:f>Data!$G$4:$G$8</c:f>
                <c:numCache>
                  <c:formatCode>General</c:formatCode>
                  <c:ptCount val="5"/>
                  <c:pt idx="0">
                    <c:v>0.66270116908465826</c:v>
                  </c:pt>
                  <c:pt idx="1">
                    <c:v>0.31090469342720067</c:v>
                  </c:pt>
                  <c:pt idx="2">
                    <c:v>0.93823843346171409</c:v>
                  </c:pt>
                  <c:pt idx="3">
                    <c:v>0.92834380604505717</c:v>
                  </c:pt>
                  <c:pt idx="4">
                    <c:v>0.4624518660304679</c:v>
                  </c:pt>
                </c:numCache>
              </c:numRef>
            </c:minus>
            <c:spPr>
              <a:noFill/>
              <a:ln w="9525" cap="flat" cmpd="sng" algn="ctr">
                <a:solidFill>
                  <a:schemeClr val="tx1">
                    <a:lumMod val="65000"/>
                    <a:lumOff val="35000"/>
                  </a:schemeClr>
                </a:solidFill>
                <a:round/>
              </a:ln>
              <a:effectLst/>
            </c:spPr>
          </c:errBars>
          <c:cat>
            <c:strRef>
              <c:f>Data!$A$4:$A$8</c:f>
              <c:strCache>
                <c:ptCount val="5"/>
                <c:pt idx="0">
                  <c:v>non-aged</c:v>
                </c:pt>
                <c:pt idx="1">
                  <c:v>23 °C</c:v>
                </c:pt>
                <c:pt idx="2">
                  <c:v>50 °C</c:v>
                </c:pt>
                <c:pt idx="3">
                  <c:v>70 °C</c:v>
                </c:pt>
                <c:pt idx="4">
                  <c:v>90 °C</c:v>
                </c:pt>
              </c:strCache>
            </c:strRef>
          </c:cat>
          <c:val>
            <c:numRef>
              <c:f>Data!$F$4:$F$8</c:f>
              <c:numCache>
                <c:formatCode>0.000</c:formatCode>
                <c:ptCount val="5"/>
                <c:pt idx="0">
                  <c:v>20.047777777777775</c:v>
                </c:pt>
                <c:pt idx="1">
                  <c:v>19.857777777777773</c:v>
                </c:pt>
                <c:pt idx="2">
                  <c:v>20.784444444444446</c:v>
                </c:pt>
                <c:pt idx="3">
                  <c:v>24.043333333333337</c:v>
                </c:pt>
                <c:pt idx="4">
                  <c:v>33.022222222222219</c:v>
                </c:pt>
              </c:numCache>
            </c:numRef>
          </c:val>
          <c:extLst>
            <c:ext xmlns:c16="http://schemas.microsoft.com/office/drawing/2014/chart" uri="{C3380CC4-5D6E-409C-BE32-E72D297353CC}">
              <c16:uniqueId val="{00000001-F6DF-43C0-9C26-DA5235CDFCB0}"/>
            </c:ext>
          </c:extLst>
        </c:ser>
        <c:ser>
          <c:idx val="3"/>
          <c:order val="2"/>
          <c:tx>
            <c:strRef>
              <c:f>Data!$J$2</c:f>
              <c:strCache>
                <c:ptCount val="1"/>
                <c:pt idx="0">
                  <c:v>PA5.10_IBC</c:v>
                </c:pt>
              </c:strCache>
            </c:strRef>
          </c:tx>
          <c:spPr>
            <a:solidFill>
              <a:schemeClr val="accent5">
                <a:lumMod val="40000"/>
                <a:lumOff val="60000"/>
              </a:schemeClr>
            </a:solidFill>
            <a:ln>
              <a:solidFill>
                <a:schemeClr val="accent5"/>
              </a:solidFill>
            </a:ln>
            <a:effectLst/>
          </c:spPr>
          <c:invertIfNegative val="0"/>
          <c:errBars>
            <c:errBarType val="both"/>
            <c:errValType val="cust"/>
            <c:noEndCap val="0"/>
            <c:plus>
              <c:numRef>
                <c:f>Data!$K$4:$K$8</c:f>
                <c:numCache>
                  <c:formatCode>General</c:formatCode>
                  <c:ptCount val="5"/>
                  <c:pt idx="0">
                    <c:v>0.47174485675685257</c:v>
                  </c:pt>
                  <c:pt idx="1">
                    <c:v>0.31797973380564859</c:v>
                  </c:pt>
                  <c:pt idx="2">
                    <c:v>0.55136195008360867</c:v>
                  </c:pt>
                  <c:pt idx="3">
                    <c:v>0.41403464994855749</c:v>
                  </c:pt>
                  <c:pt idx="4">
                    <c:v>0.55467708323552189</c:v>
                  </c:pt>
                </c:numCache>
              </c:numRef>
            </c:plus>
            <c:minus>
              <c:numRef>
                <c:f>Data!$K$4:$K$8</c:f>
                <c:numCache>
                  <c:formatCode>General</c:formatCode>
                  <c:ptCount val="5"/>
                  <c:pt idx="0">
                    <c:v>0.47174485675685257</c:v>
                  </c:pt>
                  <c:pt idx="1">
                    <c:v>0.31797973380564859</c:v>
                  </c:pt>
                  <c:pt idx="2">
                    <c:v>0.55136195008360867</c:v>
                  </c:pt>
                  <c:pt idx="3">
                    <c:v>0.41403464994855749</c:v>
                  </c:pt>
                  <c:pt idx="4">
                    <c:v>0.55467708323552189</c:v>
                  </c:pt>
                </c:numCache>
              </c:numRef>
            </c:minus>
            <c:spPr>
              <a:noFill/>
              <a:ln w="9525" cap="flat" cmpd="sng" algn="ctr">
                <a:solidFill>
                  <a:schemeClr val="tx1">
                    <a:lumMod val="65000"/>
                    <a:lumOff val="35000"/>
                  </a:schemeClr>
                </a:solidFill>
                <a:round/>
              </a:ln>
              <a:effectLst/>
            </c:spPr>
          </c:errBars>
          <c:cat>
            <c:strRef>
              <c:f>Data!$A$4:$A$8</c:f>
              <c:strCache>
                <c:ptCount val="5"/>
                <c:pt idx="0">
                  <c:v>non-aged</c:v>
                </c:pt>
                <c:pt idx="1">
                  <c:v>23 °C</c:v>
                </c:pt>
                <c:pt idx="2">
                  <c:v>50 °C</c:v>
                </c:pt>
                <c:pt idx="3">
                  <c:v>70 °C</c:v>
                </c:pt>
                <c:pt idx="4">
                  <c:v>90 °C</c:v>
                </c:pt>
              </c:strCache>
            </c:strRef>
          </c:cat>
          <c:val>
            <c:numRef>
              <c:f>Data!$J$4:$J$8</c:f>
              <c:numCache>
                <c:formatCode>0.000</c:formatCode>
                <c:ptCount val="5"/>
                <c:pt idx="0">
                  <c:v>17.771111111111111</c:v>
                </c:pt>
                <c:pt idx="1">
                  <c:v>17.576666666666668</c:v>
                </c:pt>
                <c:pt idx="2">
                  <c:v>18.413333333333334</c:v>
                </c:pt>
                <c:pt idx="3">
                  <c:v>18.994444444444444</c:v>
                </c:pt>
                <c:pt idx="4">
                  <c:v>20.393333333333334</c:v>
                </c:pt>
              </c:numCache>
            </c:numRef>
          </c:val>
          <c:extLst>
            <c:ext xmlns:c16="http://schemas.microsoft.com/office/drawing/2014/chart" uri="{C3380CC4-5D6E-409C-BE32-E72D297353CC}">
              <c16:uniqueId val="{00000002-F6DF-43C0-9C26-DA5235CDFCB0}"/>
            </c:ext>
          </c:extLst>
        </c:ser>
        <c:ser>
          <c:idx val="0"/>
          <c:order val="3"/>
          <c:tx>
            <c:strRef>
              <c:f>Data!$D$2</c:f>
              <c:strCache>
                <c:ptCount val="1"/>
                <c:pt idx="0">
                  <c:v>PA5.10_UV</c:v>
                </c:pt>
              </c:strCache>
            </c:strRef>
          </c:tx>
          <c:spPr>
            <a:solidFill>
              <a:schemeClr val="accent2"/>
            </a:solidFill>
            <a:ln>
              <a:solidFill>
                <a:schemeClr val="accent3"/>
              </a:solidFill>
            </a:ln>
            <a:effectLst/>
          </c:spPr>
          <c:invertIfNegative val="0"/>
          <c:errBars>
            <c:errBarType val="both"/>
            <c:errValType val="cust"/>
            <c:noEndCap val="0"/>
            <c:plus>
              <c:numRef>
                <c:f>Data!$E$4:$E$8</c:f>
                <c:numCache>
                  <c:formatCode>General</c:formatCode>
                  <c:ptCount val="5"/>
                  <c:pt idx="1">
                    <c:v>0.34000363106267339</c:v>
                  </c:pt>
                  <c:pt idx="2">
                    <c:v>0.31275754819127438</c:v>
                  </c:pt>
                  <c:pt idx="3">
                    <c:v>0.58014898044051844</c:v>
                  </c:pt>
                  <c:pt idx="4">
                    <c:v>0.99145360300600072</c:v>
                  </c:pt>
                </c:numCache>
              </c:numRef>
            </c:plus>
            <c:minus>
              <c:numRef>
                <c:f>Data!$E$4:$E$8</c:f>
                <c:numCache>
                  <c:formatCode>General</c:formatCode>
                  <c:ptCount val="5"/>
                  <c:pt idx="1">
                    <c:v>0.34000363106267339</c:v>
                  </c:pt>
                  <c:pt idx="2">
                    <c:v>0.31275754819127438</c:v>
                  </c:pt>
                  <c:pt idx="3">
                    <c:v>0.58014898044051844</c:v>
                  </c:pt>
                  <c:pt idx="4">
                    <c:v>0.99145360300600072</c:v>
                  </c:pt>
                </c:numCache>
              </c:numRef>
            </c:minus>
            <c:spPr>
              <a:noFill/>
              <a:ln w="9525" cap="flat" cmpd="sng" algn="ctr">
                <a:solidFill>
                  <a:schemeClr val="tx1">
                    <a:lumMod val="65000"/>
                    <a:lumOff val="35000"/>
                  </a:schemeClr>
                </a:solidFill>
                <a:round/>
              </a:ln>
              <a:effectLst/>
            </c:spPr>
          </c:errBars>
          <c:cat>
            <c:strRef>
              <c:f>Data!$A$4:$A$8</c:f>
              <c:strCache>
                <c:ptCount val="5"/>
                <c:pt idx="0">
                  <c:v>non-aged</c:v>
                </c:pt>
                <c:pt idx="1">
                  <c:v>23 °C</c:v>
                </c:pt>
                <c:pt idx="2">
                  <c:v>50 °C</c:v>
                </c:pt>
                <c:pt idx="3">
                  <c:v>70 °C</c:v>
                </c:pt>
                <c:pt idx="4">
                  <c:v>90 °C</c:v>
                </c:pt>
              </c:strCache>
            </c:strRef>
          </c:cat>
          <c:val>
            <c:numRef>
              <c:f>Data!$D$4:$D$8</c:f>
              <c:numCache>
                <c:formatCode>0.000</c:formatCode>
                <c:ptCount val="5"/>
                <c:pt idx="1">
                  <c:v>12.624444444444444</c:v>
                </c:pt>
                <c:pt idx="2">
                  <c:v>12.437777777777777</c:v>
                </c:pt>
                <c:pt idx="3">
                  <c:v>13.107777777777779</c:v>
                </c:pt>
                <c:pt idx="4">
                  <c:v>20.054444444444442</c:v>
                </c:pt>
              </c:numCache>
            </c:numRef>
          </c:val>
          <c:extLst>
            <c:ext xmlns:c16="http://schemas.microsoft.com/office/drawing/2014/chart" uri="{C3380CC4-5D6E-409C-BE32-E72D297353CC}">
              <c16:uniqueId val="{00000003-F6DF-43C0-9C26-DA5235CDFCB0}"/>
            </c:ext>
          </c:extLst>
        </c:ser>
        <c:ser>
          <c:idx val="2"/>
          <c:order val="4"/>
          <c:tx>
            <c:strRef>
              <c:f>Data!$H$2</c:f>
              <c:strCache>
                <c:ptCount val="1"/>
                <c:pt idx="0">
                  <c:v>PA5.10_LUBIO_UV</c:v>
                </c:pt>
              </c:strCache>
            </c:strRef>
          </c:tx>
          <c:spPr>
            <a:solidFill>
              <a:schemeClr val="accent4"/>
            </a:solidFill>
            <a:ln>
              <a:solidFill>
                <a:schemeClr val="accent4">
                  <a:lumMod val="75000"/>
                </a:schemeClr>
              </a:solidFill>
            </a:ln>
            <a:effectLst/>
          </c:spPr>
          <c:invertIfNegative val="0"/>
          <c:errBars>
            <c:errBarType val="both"/>
            <c:errValType val="cust"/>
            <c:noEndCap val="0"/>
            <c:plus>
              <c:numRef>
                <c:f>Data!$I$4:$I$8</c:f>
                <c:numCache>
                  <c:formatCode>General</c:formatCode>
                  <c:ptCount val="5"/>
                  <c:pt idx="1">
                    <c:v>0.28241463257302746</c:v>
                  </c:pt>
                  <c:pt idx="2">
                    <c:v>0.77613000056548298</c:v>
                  </c:pt>
                  <c:pt idx="3">
                    <c:v>0.99766393807400522</c:v>
                  </c:pt>
                  <c:pt idx="4">
                    <c:v>2.2560212983847094</c:v>
                  </c:pt>
                </c:numCache>
              </c:numRef>
            </c:plus>
            <c:minus>
              <c:numRef>
                <c:f>Data!$I$4:$I$8</c:f>
                <c:numCache>
                  <c:formatCode>General</c:formatCode>
                  <c:ptCount val="5"/>
                  <c:pt idx="1">
                    <c:v>0.28241463257302746</c:v>
                  </c:pt>
                  <c:pt idx="2">
                    <c:v>0.77613000056548298</c:v>
                  </c:pt>
                  <c:pt idx="3">
                    <c:v>0.99766393807400522</c:v>
                  </c:pt>
                  <c:pt idx="4">
                    <c:v>2.2560212983847094</c:v>
                  </c:pt>
                </c:numCache>
              </c:numRef>
            </c:minus>
            <c:spPr>
              <a:noFill/>
              <a:ln w="9525" cap="flat" cmpd="sng" algn="ctr">
                <a:solidFill>
                  <a:schemeClr val="tx1">
                    <a:lumMod val="65000"/>
                    <a:lumOff val="35000"/>
                  </a:schemeClr>
                </a:solidFill>
                <a:round/>
              </a:ln>
              <a:effectLst/>
            </c:spPr>
          </c:errBars>
          <c:cat>
            <c:strRef>
              <c:f>Data!$A$4:$A$8</c:f>
              <c:strCache>
                <c:ptCount val="5"/>
                <c:pt idx="0">
                  <c:v>non-aged</c:v>
                </c:pt>
                <c:pt idx="1">
                  <c:v>23 °C</c:v>
                </c:pt>
                <c:pt idx="2">
                  <c:v>50 °C</c:v>
                </c:pt>
                <c:pt idx="3">
                  <c:v>70 °C</c:v>
                </c:pt>
                <c:pt idx="4">
                  <c:v>90 °C</c:v>
                </c:pt>
              </c:strCache>
            </c:strRef>
          </c:cat>
          <c:val>
            <c:numRef>
              <c:f>Data!$H$4:$H$8</c:f>
              <c:numCache>
                <c:formatCode>0.000</c:formatCode>
                <c:ptCount val="5"/>
                <c:pt idx="1">
                  <c:v>18.565555555555552</c:v>
                </c:pt>
                <c:pt idx="2">
                  <c:v>18.683999999999997</c:v>
                </c:pt>
                <c:pt idx="3">
                  <c:v>21.90666666666667</c:v>
                </c:pt>
                <c:pt idx="4">
                  <c:v>31.751111111111111</c:v>
                </c:pt>
              </c:numCache>
            </c:numRef>
          </c:val>
          <c:extLst>
            <c:ext xmlns:c16="http://schemas.microsoft.com/office/drawing/2014/chart" uri="{C3380CC4-5D6E-409C-BE32-E72D297353CC}">
              <c16:uniqueId val="{00000004-F6DF-43C0-9C26-DA5235CDFCB0}"/>
            </c:ext>
          </c:extLst>
        </c:ser>
        <c:ser>
          <c:idx val="4"/>
          <c:order val="5"/>
          <c:tx>
            <c:strRef>
              <c:f>Data!$L$2</c:f>
              <c:strCache>
                <c:ptCount val="1"/>
                <c:pt idx="0">
                  <c:v>PA5.10_IBC_UV</c:v>
                </c:pt>
              </c:strCache>
            </c:strRef>
          </c:tx>
          <c:spPr>
            <a:solidFill>
              <a:schemeClr val="accent5"/>
            </a:solidFill>
            <a:ln>
              <a:solidFill>
                <a:schemeClr val="accent5">
                  <a:lumMod val="50000"/>
                </a:schemeClr>
              </a:solidFill>
            </a:ln>
            <a:effectLst/>
          </c:spPr>
          <c:invertIfNegative val="0"/>
          <c:errBars>
            <c:errBarType val="both"/>
            <c:errValType val="cust"/>
            <c:noEndCap val="0"/>
            <c:plus>
              <c:numRef>
                <c:f>Data!$M$4:$M$8</c:f>
                <c:numCache>
                  <c:formatCode>General</c:formatCode>
                  <c:ptCount val="5"/>
                  <c:pt idx="1">
                    <c:v>0.34213382696768735</c:v>
                  </c:pt>
                  <c:pt idx="2">
                    <c:v>0.36411570539264032</c:v>
                  </c:pt>
                  <c:pt idx="3">
                    <c:v>0.3252843011016826</c:v>
                  </c:pt>
                  <c:pt idx="4">
                    <c:v>0.83678491860214566</c:v>
                  </c:pt>
                </c:numCache>
              </c:numRef>
            </c:plus>
            <c:minus>
              <c:numRef>
                <c:f>Data!$M$4:$M$8</c:f>
                <c:numCache>
                  <c:formatCode>General</c:formatCode>
                  <c:ptCount val="5"/>
                  <c:pt idx="1">
                    <c:v>0.34213382696768735</c:v>
                  </c:pt>
                  <c:pt idx="2">
                    <c:v>0.36411570539264032</c:v>
                  </c:pt>
                  <c:pt idx="3">
                    <c:v>0.3252843011016826</c:v>
                  </c:pt>
                  <c:pt idx="4">
                    <c:v>0.83678491860214566</c:v>
                  </c:pt>
                </c:numCache>
              </c:numRef>
            </c:minus>
            <c:spPr>
              <a:noFill/>
              <a:ln w="9525" cap="flat" cmpd="sng" algn="ctr">
                <a:solidFill>
                  <a:schemeClr val="tx1">
                    <a:lumMod val="65000"/>
                    <a:lumOff val="35000"/>
                  </a:schemeClr>
                </a:solidFill>
                <a:round/>
              </a:ln>
              <a:effectLst/>
            </c:spPr>
          </c:errBars>
          <c:cat>
            <c:strRef>
              <c:f>Data!$A$4:$A$8</c:f>
              <c:strCache>
                <c:ptCount val="5"/>
                <c:pt idx="0">
                  <c:v>non-aged</c:v>
                </c:pt>
                <c:pt idx="1">
                  <c:v>23 °C</c:v>
                </c:pt>
                <c:pt idx="2">
                  <c:v>50 °C</c:v>
                </c:pt>
                <c:pt idx="3">
                  <c:v>70 °C</c:v>
                </c:pt>
                <c:pt idx="4">
                  <c:v>90 °C</c:v>
                </c:pt>
              </c:strCache>
            </c:strRef>
          </c:cat>
          <c:val>
            <c:numRef>
              <c:f>Data!$L$4:$L$8</c:f>
              <c:numCache>
                <c:formatCode>0.000</c:formatCode>
                <c:ptCount val="5"/>
                <c:pt idx="1">
                  <c:v>16.113333333333333</c:v>
                </c:pt>
                <c:pt idx="2">
                  <c:v>15.145555555555555</c:v>
                </c:pt>
                <c:pt idx="3">
                  <c:v>15.641111111111112</c:v>
                </c:pt>
                <c:pt idx="4">
                  <c:v>18.660999999999998</c:v>
                </c:pt>
              </c:numCache>
            </c:numRef>
          </c:val>
          <c:extLst>
            <c:ext xmlns:c16="http://schemas.microsoft.com/office/drawing/2014/chart" uri="{C3380CC4-5D6E-409C-BE32-E72D297353CC}">
              <c16:uniqueId val="{00000005-F6DF-43C0-9C26-DA5235CDFCB0}"/>
            </c:ext>
          </c:extLst>
        </c:ser>
        <c:dLbls>
          <c:showLegendKey val="0"/>
          <c:showVal val="0"/>
          <c:showCatName val="0"/>
          <c:showSerName val="0"/>
          <c:showPercent val="0"/>
          <c:showBubbleSize val="0"/>
        </c:dLbls>
        <c:gapWidth val="219"/>
        <c:overlap val="-27"/>
        <c:axId val="697555688"/>
        <c:axId val="697556016"/>
      </c:barChart>
      <c:catAx>
        <c:axId val="697555688"/>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6016"/>
        <c:crosses val="autoZero"/>
        <c:auto val="1"/>
        <c:lblAlgn val="ctr"/>
        <c:lblOffset val="100"/>
        <c:noMultiLvlLbl val="0"/>
      </c:catAx>
      <c:valAx>
        <c:axId val="697556016"/>
        <c:scaling>
          <c:orientation val="minMax"/>
          <c:max val="40"/>
          <c:min val="0"/>
        </c:scaling>
        <c:delete val="0"/>
        <c:axPos val="l"/>
        <c:title>
          <c:tx>
            <c:rich>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sz="1800" dirty="0" err="1">
                    <a:solidFill>
                      <a:sysClr val="windowText" lastClr="000000"/>
                    </a:solidFill>
                    <a:latin typeface="Arial" panose="020B0604020202020204" pitchFamily="34" charset="0"/>
                    <a:cs typeface="Arial" panose="020B0604020202020204" pitchFamily="34" charset="0"/>
                  </a:rPr>
                  <a:t>b*-value</a:t>
                </a:r>
                <a:endParaRPr lang="de-DE" sz="1800" dirty="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8.7846265912796141E-3"/>
              <c:y val="0.33461929504008858"/>
            </c:manualLayout>
          </c:layout>
          <c:overlay val="0"/>
          <c:spPr>
            <a:noFill/>
            <a:ln>
              <a:noFill/>
            </a:ln>
            <a:effectLst/>
          </c:spPr>
          <c:txPr>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0" sourceLinked="0"/>
        <c:majorTickMark val="out"/>
        <c:minorTickMark val="out"/>
        <c:tickLblPos val="nextTo"/>
        <c:spPr>
          <a:noFill/>
          <a:ln>
            <a:solidFill>
              <a:schemeClr val="tx1"/>
            </a:solidFill>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5688"/>
        <c:crosses val="autoZero"/>
        <c:crossBetween val="between"/>
        <c:majorUnit val="10"/>
      </c:valAx>
      <c:spPr>
        <a:noFill/>
        <a:ln>
          <a:solidFill>
            <a:sysClr val="windowText" lastClr="000000"/>
          </a:solidFill>
        </a:ln>
        <a:effectLst/>
      </c:spPr>
    </c:plotArea>
    <c:legend>
      <c:legendPos val="r"/>
      <c:layout>
        <c:manualLayout>
          <c:xMode val="edge"/>
          <c:yMode val="edge"/>
          <c:x val="0.1130242825607064"/>
          <c:y val="4.863991166261325E-2"/>
          <c:w val="0.8128413868831269"/>
          <c:h val="0.11137233548546382"/>
        </c:manualLayout>
      </c:layout>
      <c:overlay val="0"/>
      <c:spPr>
        <a:noFill/>
        <a:ln>
          <a:noFill/>
        </a:ln>
        <a:effectLst/>
      </c:spPr>
      <c:txPr>
        <a:bodyPr rot="0" spcFirstLastPara="1" vertOverflow="ellipsis" vert="horz" wrap="square" anchor="ctr" anchorCtr="1"/>
        <a:lstStyle/>
        <a:p>
          <a:pPr algn="ctr" rtl="0">
            <a:defRPr lang="de-DE"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10</xdr:col>
      <xdr:colOff>349250</xdr:colOff>
      <xdr:row>23</xdr:row>
      <xdr:rowOff>45245</xdr:rowOff>
    </xdr:to>
    <xdr:graphicFrame macro="">
      <xdr:nvGraphicFramePr>
        <xdr:cNvPr id="2" name="Diagramm 1">
          <a:extLst>
            <a:ext uri="{FF2B5EF4-FFF2-40B4-BE49-F238E27FC236}">
              <a16:creationId xmlns:a16="http://schemas.microsoft.com/office/drawing/2014/main" id="{6E9F3B3B-81CD-45C2-BFAF-F30337682D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PowerPoint Vorlage_Ifw_KST">
      <a:dk1>
        <a:sysClr val="windowText" lastClr="000000"/>
      </a:dk1>
      <a:lt1>
        <a:sysClr val="window" lastClr="FFFFFF"/>
      </a:lt1>
      <a:dk2>
        <a:srgbClr val="6F4D5C"/>
      </a:dk2>
      <a:lt2>
        <a:srgbClr val="DADADA"/>
      </a:lt2>
      <a:accent1>
        <a:srgbClr val="D4C1C9"/>
      </a:accent1>
      <a:accent2>
        <a:srgbClr val="A67E92"/>
      </a:accent2>
      <a:accent3>
        <a:srgbClr val="6F4D5C"/>
      </a:accent3>
      <a:accent4>
        <a:srgbClr val="4AAC96"/>
      </a:accent4>
      <a:accent5>
        <a:srgbClr val="3F8B98"/>
      </a:accent5>
      <a:accent6>
        <a:srgbClr val="153824"/>
      </a:accent6>
      <a:hlink>
        <a:srgbClr val="A67E92"/>
      </a:hlink>
      <a:folHlink>
        <a:srgbClr val="6F4D5C"/>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4D381-1830-4E82-A4F0-CADF8E110B09}">
  <dimension ref="G10:O23"/>
  <sheetViews>
    <sheetView tabSelected="1" workbookViewId="0">
      <selection activeCell="D16" sqref="D16"/>
    </sheetView>
  </sheetViews>
  <sheetFormatPr baseColWidth="10" defaultRowHeight="15" x14ac:dyDescent="0.25"/>
  <cols>
    <col min="1" max="16384" width="11.42578125" style="4"/>
  </cols>
  <sheetData>
    <row r="10" spans="7:15" x14ac:dyDescent="0.25">
      <c r="G10" s="5" t="s">
        <v>14</v>
      </c>
      <c r="H10" s="6"/>
      <c r="I10" s="6"/>
      <c r="J10" s="6"/>
      <c r="K10" s="6"/>
      <c r="L10" s="6"/>
      <c r="M10" s="6"/>
      <c r="N10" s="6"/>
      <c r="O10" s="7"/>
    </row>
    <row r="11" spans="7:15" x14ac:dyDescent="0.25">
      <c r="G11" s="8"/>
      <c r="H11" s="9"/>
      <c r="I11" s="9"/>
      <c r="J11" s="9"/>
      <c r="K11" s="9"/>
      <c r="L11" s="9"/>
      <c r="M11" s="9"/>
      <c r="N11" s="9"/>
      <c r="O11" s="10"/>
    </row>
    <row r="12" spans="7:15" x14ac:dyDescent="0.25">
      <c r="G12" s="8"/>
      <c r="H12" s="9"/>
      <c r="I12" s="9"/>
      <c r="J12" s="9"/>
      <c r="K12" s="9"/>
      <c r="L12" s="9"/>
      <c r="M12" s="9"/>
      <c r="N12" s="9"/>
      <c r="O12" s="10"/>
    </row>
    <row r="13" spans="7:15" x14ac:dyDescent="0.25">
      <c r="G13" s="8"/>
      <c r="H13" s="9"/>
      <c r="I13" s="9"/>
      <c r="J13" s="9"/>
      <c r="K13" s="9"/>
      <c r="L13" s="9"/>
      <c r="M13" s="9"/>
      <c r="N13" s="9"/>
      <c r="O13" s="10"/>
    </row>
    <row r="14" spans="7:15" x14ac:dyDescent="0.25">
      <c r="G14" s="8"/>
      <c r="H14" s="9"/>
      <c r="I14" s="9"/>
      <c r="J14" s="9"/>
      <c r="K14" s="9"/>
      <c r="L14" s="9"/>
      <c r="M14" s="9"/>
      <c r="N14" s="9"/>
      <c r="O14" s="10"/>
    </row>
    <row r="15" spans="7:15" x14ac:dyDescent="0.25">
      <c r="G15" s="8"/>
      <c r="H15" s="9"/>
      <c r="I15" s="9"/>
      <c r="J15" s="9"/>
      <c r="K15" s="9"/>
      <c r="L15" s="9"/>
      <c r="M15" s="9"/>
      <c r="N15" s="9"/>
      <c r="O15" s="10"/>
    </row>
    <row r="16" spans="7:15" x14ac:dyDescent="0.25">
      <c r="G16" s="8"/>
      <c r="H16" s="9"/>
      <c r="I16" s="9"/>
      <c r="J16" s="9"/>
      <c r="K16" s="9"/>
      <c r="L16" s="9"/>
      <c r="M16" s="9"/>
      <c r="N16" s="9"/>
      <c r="O16" s="10"/>
    </row>
    <row r="17" spans="7:15" x14ac:dyDescent="0.25">
      <c r="G17" s="8"/>
      <c r="H17" s="9"/>
      <c r="I17" s="9"/>
      <c r="J17" s="9"/>
      <c r="K17" s="9"/>
      <c r="L17" s="9"/>
      <c r="M17" s="9"/>
      <c r="N17" s="9"/>
      <c r="O17" s="10"/>
    </row>
    <row r="18" spans="7:15" x14ac:dyDescent="0.25">
      <c r="G18" s="8"/>
      <c r="H18" s="9"/>
      <c r="I18" s="9"/>
      <c r="J18" s="9"/>
      <c r="K18" s="9"/>
      <c r="L18" s="9"/>
      <c r="M18" s="9"/>
      <c r="N18" s="9"/>
      <c r="O18" s="10"/>
    </row>
    <row r="19" spans="7:15" x14ac:dyDescent="0.25">
      <c r="G19" s="8"/>
      <c r="H19" s="9"/>
      <c r="I19" s="9"/>
      <c r="J19" s="9"/>
      <c r="K19" s="9"/>
      <c r="L19" s="9"/>
      <c r="M19" s="9"/>
      <c r="N19" s="9"/>
      <c r="O19" s="10"/>
    </row>
    <row r="20" spans="7:15" x14ac:dyDescent="0.25">
      <c r="G20" s="8"/>
      <c r="H20" s="9"/>
      <c r="I20" s="9"/>
      <c r="J20" s="9"/>
      <c r="K20" s="9"/>
      <c r="L20" s="9"/>
      <c r="M20" s="9"/>
      <c r="N20" s="9"/>
      <c r="O20" s="10"/>
    </row>
    <row r="21" spans="7:15" x14ac:dyDescent="0.25">
      <c r="G21" s="8"/>
      <c r="H21" s="9"/>
      <c r="I21" s="9"/>
      <c r="J21" s="9"/>
      <c r="K21" s="9"/>
      <c r="L21" s="9"/>
      <c r="M21" s="9"/>
      <c r="N21" s="9"/>
      <c r="O21" s="10"/>
    </row>
    <row r="22" spans="7:15" x14ac:dyDescent="0.25">
      <c r="G22" s="8"/>
      <c r="H22" s="9"/>
      <c r="I22" s="9"/>
      <c r="J22" s="9"/>
      <c r="K22" s="9"/>
      <c r="L22" s="9"/>
      <c r="M22" s="9"/>
      <c r="N22" s="9"/>
      <c r="O22" s="10"/>
    </row>
    <row r="23" spans="7:15" x14ac:dyDescent="0.25">
      <c r="G23" s="11"/>
      <c r="H23" s="12"/>
      <c r="I23" s="12"/>
      <c r="J23" s="12"/>
      <c r="K23" s="12"/>
      <c r="L23" s="12"/>
      <c r="M23" s="12"/>
      <c r="N23" s="12"/>
      <c r="O23" s="13"/>
    </row>
  </sheetData>
  <mergeCells count="1">
    <mergeCell ref="G10:O23"/>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A3434-BBFD-4B5F-8673-99F2C9543839}">
  <dimension ref="A1"/>
  <sheetViews>
    <sheetView workbookViewId="0">
      <selection activeCell="A36" sqref="A36"/>
    </sheetView>
  </sheetViews>
  <sheetFormatPr baseColWidth="10" defaultRowHeight="15" x14ac:dyDescent="0.25"/>
  <cols>
    <col min="1" max="16384" width="11.42578125" style="4"/>
  </cols>
  <sheetData/>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DC15C-AEC1-4125-8F8B-6112BF41CDFB}">
  <dimension ref="A2:M8"/>
  <sheetViews>
    <sheetView workbookViewId="0">
      <pane xSplit="1" topLeftCell="B1" activePane="topRight" state="frozen"/>
      <selection pane="topRight" activeCell="D15" sqref="D15"/>
    </sheetView>
  </sheetViews>
  <sheetFormatPr baseColWidth="10" defaultRowHeight="15" x14ac:dyDescent="0.25"/>
  <cols>
    <col min="1" max="1" width="18.85546875" customWidth="1"/>
    <col min="2" max="13" width="17.5703125" customWidth="1"/>
  </cols>
  <sheetData>
    <row r="2" spans="1:13" x14ac:dyDescent="0.25">
      <c r="B2" t="s">
        <v>0</v>
      </c>
      <c r="D2" t="s">
        <v>1</v>
      </c>
      <c r="F2" t="s">
        <v>2</v>
      </c>
      <c r="H2" t="s">
        <v>3</v>
      </c>
      <c r="J2" t="s">
        <v>4</v>
      </c>
      <c r="L2" t="s">
        <v>5</v>
      </c>
    </row>
    <row r="3" spans="1:13" x14ac:dyDescent="0.25">
      <c r="A3" t="s">
        <v>7</v>
      </c>
      <c r="B3" t="s">
        <v>12</v>
      </c>
      <c r="C3" t="s">
        <v>6</v>
      </c>
      <c r="D3" t="s">
        <v>12</v>
      </c>
      <c r="E3" t="s">
        <v>6</v>
      </c>
      <c r="F3" t="s">
        <v>12</v>
      </c>
      <c r="G3" t="s">
        <v>6</v>
      </c>
      <c r="H3" t="s">
        <v>12</v>
      </c>
      <c r="I3" t="s">
        <v>6</v>
      </c>
      <c r="J3" t="s">
        <v>12</v>
      </c>
      <c r="K3" t="s">
        <v>6</v>
      </c>
      <c r="L3" t="s">
        <v>12</v>
      </c>
      <c r="M3" t="s">
        <v>6</v>
      </c>
    </row>
    <row r="4" spans="1:13" x14ac:dyDescent="0.25">
      <c r="A4" t="s">
        <v>8</v>
      </c>
      <c r="B4" s="1">
        <v>12.234444444444444</v>
      </c>
      <c r="C4" s="1">
        <v>0.43800332599222008</v>
      </c>
      <c r="D4" s="2"/>
      <c r="E4" s="2"/>
      <c r="F4" s="1">
        <v>20.047777777777775</v>
      </c>
      <c r="G4" s="1">
        <v>0.66270116908465826</v>
      </c>
      <c r="H4" s="2"/>
      <c r="I4" s="2"/>
      <c r="J4" s="1">
        <v>17.771111111111111</v>
      </c>
      <c r="K4" s="1">
        <v>0.47174485675685257</v>
      </c>
      <c r="L4" s="2"/>
      <c r="M4" s="2"/>
    </row>
    <row r="5" spans="1:13" x14ac:dyDescent="0.25">
      <c r="A5" t="s">
        <v>13</v>
      </c>
      <c r="B5" s="1">
        <v>12.367777777777778</v>
      </c>
      <c r="C5" s="1">
        <v>0.41456209232762958</v>
      </c>
      <c r="D5" s="3">
        <v>12.624444444444444</v>
      </c>
      <c r="E5" s="3">
        <v>0.34000363106267339</v>
      </c>
      <c r="F5" s="1">
        <v>19.857777777777773</v>
      </c>
      <c r="G5" s="1">
        <v>0.31090469342720067</v>
      </c>
      <c r="H5" s="1">
        <v>18.565555555555552</v>
      </c>
      <c r="I5" s="1">
        <v>0.28241463257302746</v>
      </c>
      <c r="J5" s="1">
        <v>17.576666666666668</v>
      </c>
      <c r="K5" s="1">
        <v>0.31797973380564859</v>
      </c>
      <c r="L5" s="1">
        <v>16.113333333333333</v>
      </c>
      <c r="M5" s="1">
        <v>0.34213382696768735</v>
      </c>
    </row>
    <row r="6" spans="1:13" x14ac:dyDescent="0.25">
      <c r="A6" t="s">
        <v>9</v>
      </c>
      <c r="B6" s="3">
        <v>12.373333333333333</v>
      </c>
      <c r="C6" s="3">
        <v>0.44586993619215914</v>
      </c>
      <c r="D6" s="3">
        <v>12.437777777777777</v>
      </c>
      <c r="E6" s="3">
        <v>0.31275754819127438</v>
      </c>
      <c r="F6" s="1">
        <v>20.784444444444446</v>
      </c>
      <c r="G6" s="1">
        <v>0.93823843346171409</v>
      </c>
      <c r="H6" s="1">
        <v>18.683999999999997</v>
      </c>
      <c r="I6" s="1">
        <v>0.77613000056548298</v>
      </c>
      <c r="J6" s="1">
        <v>18.413333333333334</v>
      </c>
      <c r="K6" s="1">
        <v>0.55136195008360867</v>
      </c>
      <c r="L6" s="1">
        <v>15.145555555555555</v>
      </c>
      <c r="M6" s="1">
        <v>0.36411570539264032</v>
      </c>
    </row>
    <row r="7" spans="1:13" x14ac:dyDescent="0.25">
      <c r="A7" t="s">
        <v>10</v>
      </c>
      <c r="B7" s="3">
        <v>13.511111111111113</v>
      </c>
      <c r="C7" s="3">
        <v>0.44920780750226014</v>
      </c>
      <c r="D7" s="3">
        <v>13.107777777777779</v>
      </c>
      <c r="E7" s="3">
        <v>0.58014898044051844</v>
      </c>
      <c r="F7" s="1">
        <v>24.043333333333337</v>
      </c>
      <c r="G7" s="1">
        <v>0.92834380604505717</v>
      </c>
      <c r="H7" s="1">
        <v>21.90666666666667</v>
      </c>
      <c r="I7" s="1">
        <v>0.99766393807400522</v>
      </c>
      <c r="J7" s="1">
        <v>18.994444444444444</v>
      </c>
      <c r="K7" s="1">
        <v>0.41403464994855749</v>
      </c>
      <c r="L7" s="1">
        <v>15.641111111111112</v>
      </c>
      <c r="M7" s="1">
        <v>0.3252843011016826</v>
      </c>
    </row>
    <row r="8" spans="1:13" x14ac:dyDescent="0.25">
      <c r="A8" t="s">
        <v>11</v>
      </c>
      <c r="B8" s="1">
        <v>17.507777777777775</v>
      </c>
      <c r="C8" s="1">
        <v>0.64967988318654601</v>
      </c>
      <c r="D8" s="3">
        <v>20.054444444444442</v>
      </c>
      <c r="E8" s="3">
        <v>0.99145360300600072</v>
      </c>
      <c r="F8" s="1">
        <v>33.022222222222219</v>
      </c>
      <c r="G8" s="1">
        <v>0.4624518660304679</v>
      </c>
      <c r="H8" s="1">
        <v>31.751111111111111</v>
      </c>
      <c r="I8" s="1">
        <v>2.2560212983847094</v>
      </c>
      <c r="J8" s="1">
        <v>20.393333333333334</v>
      </c>
      <c r="K8" s="1">
        <v>0.55467708323552189</v>
      </c>
      <c r="L8" s="1">
        <v>18.660999999999998</v>
      </c>
      <c r="M8" s="1">
        <v>0.83678491860214566</v>
      </c>
    </row>
  </sheetData>
  <pageMargins left="0.7" right="0.7" top="0.78740157499999996" bottom="0.78740157499999996"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Information</vt:lpstr>
      <vt:lpstr>Graphs</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Celia Falkenreck</cp:lastModifiedBy>
  <dcterms:created xsi:type="dcterms:W3CDTF">2024-12-03T10:46:57Z</dcterms:created>
  <dcterms:modified xsi:type="dcterms:W3CDTF">2025-07-10T08:46:06Z</dcterms:modified>
</cp:coreProperties>
</file>